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 Hidrico\Google Drive (ibarraustariz@gmail.com)\CORPOCESAR_Resoluciones Acuerdos\TUA\"/>
    </mc:Choice>
  </mc:AlternateContent>
  <bookViews>
    <workbookView xWindow="0" yWindow="0" windowWidth="21600" windowHeight="9000"/>
  </bookViews>
  <sheets>
    <sheet name="REGISTRO CAUDALES MENSUAL" sheetId="1" r:id="rId1"/>
  </sheets>
  <definedNames>
    <definedName name="_xlnm.Print_Area" localSheetId="0">'REGISTRO CAUDALES MENSUAL'!$A$1:$I$45</definedName>
  </definedNames>
  <calcPr calcId="162913"/>
</workbook>
</file>

<file path=xl/calcChain.xml><?xml version="1.0" encoding="utf-8"?>
<calcChain xmlns="http://schemas.openxmlformats.org/spreadsheetml/2006/main">
  <c r="G37" i="1" l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H30" i="1" s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H22" i="1" s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H14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I7" i="1" s="1"/>
  <c r="D7" i="1"/>
  <c r="H7" i="1" l="1"/>
</calcChain>
</file>

<file path=xl/sharedStrings.xml><?xml version="1.0" encoding="utf-8"?>
<sst xmlns="http://schemas.openxmlformats.org/spreadsheetml/2006/main" count="25" uniqueCount="22">
  <si>
    <t>SISTEMA INTEGRADO DE GESTIÓN</t>
  </si>
  <si>
    <t>PCM-01-F-06</t>
  </si>
  <si>
    <t>GESTIÓN DE EVALUACIÓN, CONTROL Y SEGUIMIENTO AMBIENTAL</t>
  </si>
  <si>
    <t>DÍA</t>
  </si>
  <si>
    <t>REGIMEN DE OPERACIÓN MES</t>
  </si>
  <si>
    <r>
      <t>LECTURA APARATO DE MEDICIÓN                                                                         litros            m</t>
    </r>
    <r>
      <rPr>
        <b/>
        <vertAlign val="superscript"/>
        <sz val="11"/>
        <color rgb="FF000000"/>
        <rFont val="Calibri"/>
      </rPr>
      <t xml:space="preserve">3   </t>
    </r>
  </si>
  <si>
    <t>LECTURA SEMANA</t>
  </si>
  <si>
    <t>LECTURA MES</t>
  </si>
  <si>
    <t>Hora inicial (Hrs)</t>
  </si>
  <si>
    <t>Hora final (Hrs)</t>
  </si>
  <si>
    <t>Tiempo de aprovechamiento</t>
  </si>
  <si>
    <t>Lectura inicial</t>
  </si>
  <si>
    <t>Lectura Final</t>
  </si>
  <si>
    <t>Consumo de agua por día                           - CAD-</t>
  </si>
  <si>
    <t xml:space="preserve">Nombre del Usuario: </t>
  </si>
  <si>
    <t>______________________________________________________________________________</t>
  </si>
  <si>
    <t>Predio:</t>
  </si>
  <si>
    <t>Fuente Hidrica:</t>
  </si>
  <si>
    <t>Caudal Concesionado:</t>
  </si>
  <si>
    <t>FORMATO DE REGISTRO MENSUAL DE CAUDALES</t>
  </si>
  <si>
    <r>
      <t>VERSIÓN:</t>
    </r>
    <r>
      <rPr>
        <sz val="11"/>
        <rFont val="Arial"/>
      </rPr>
      <t xml:space="preserve"> 5.0</t>
    </r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</si>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</sst>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Calibri"/>
    </font>
    <font>
      <sz val="11"/>
      <name val="Calibri"/>
    </font>
    <font>
      <b/>
      <sz val="11"/>
      <name val="Arial"/>
    </font>
    <font>
      <b/>
      <sz val="11"/>
      <color rgb="FF000000"/>
      <name val="Calibri"/>
    </font>
    <font>
      <i/>
      <sz val="11"/>
      <color rgb="FF000000"/>
      <name val="Calibri"/>
    </font>
    <font>
      <b/>
      <sz val="11"/>
      <name val="Calibri"/>
    </font>
    <font>
      <sz val="11"/>
      <name val="Calibri"/>
    </font>
    <font>
      <sz val="12"/>
      <color rgb="FFFFFFFF"/>
      <name val="Calibri"/>
    </font>
    <font>
      <b/>
      <sz val="16"/>
      <color rgb="FFFFFFFF"/>
      <name val="Calibri"/>
    </font>
    <font>
      <sz val="11"/>
      <color rgb="FFFFFFFF"/>
      <name val="Calibri"/>
    </font>
    <font>
      <u/>
      <sz val="11"/>
      <color rgb="FF000000"/>
      <name val="Calibri"/>
    </font>
    <font>
      <sz val="11"/>
      <name val="Arial"/>
    </font>
    <font>
      <b/>
      <vertAlign val="superscript"/>
      <sz val="11"/>
      <color rgb="FF000000"/>
      <name val="Calibri"/>
    </font>
    <font>
      <b/>
      <sz val="16"/>
      <color theme="4" tint="0.39997558519241921"/>
      <name val="Calibri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0" fillId="2" borderId="8" xfId="0" applyFont="1" applyFill="1" applyBorder="1" applyAlignment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0" xfId="0" applyFont="1" applyBorder="1" applyAlignment="1"/>
    <xf numFmtId="0" fontId="3" fillId="0" borderId="0" xfId="0" applyFont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5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6" fillId="2" borderId="28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6" fillId="2" borderId="34" xfId="0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6" fillId="2" borderId="41" xfId="0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9" fillId="0" borderId="0" xfId="0" applyFont="1" applyAlignment="1"/>
    <xf numFmtId="2" fontId="0" fillId="0" borderId="9" xfId="0" applyNumberFormat="1" applyFont="1" applyBorder="1" applyAlignment="1">
      <alignment horizontal="center"/>
    </xf>
    <xf numFmtId="2" fontId="0" fillId="0" borderId="0" xfId="0" applyNumberFormat="1" applyFont="1" applyAlignment="1"/>
    <xf numFmtId="0" fontId="0" fillId="0" borderId="10" xfId="0" applyFont="1" applyBorder="1" applyAlignment="1"/>
    <xf numFmtId="2" fontId="3" fillId="0" borderId="9" xfId="0" applyNumberFormat="1" applyFont="1" applyBorder="1" applyAlignment="1">
      <alignment horizontal="left" vertical="center"/>
    </xf>
    <xf numFmtId="2" fontId="0" fillId="0" borderId="0" xfId="0" applyNumberFormat="1" applyFont="1" applyAlignment="1">
      <alignment horizontal="left" vertical="center"/>
    </xf>
    <xf numFmtId="2" fontId="0" fillId="0" borderId="0" xfId="0" applyNumberFormat="1" applyFont="1" applyAlignment="1">
      <alignment horizontal="left"/>
    </xf>
    <xf numFmtId="0" fontId="10" fillId="0" borderId="0" xfId="0" applyFont="1" applyAlignment="1"/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2" fontId="6" fillId="0" borderId="14" xfId="0" applyNumberFormat="1" applyFont="1" applyBorder="1" applyAlignment="1">
      <alignment vertical="center"/>
    </xf>
    <xf numFmtId="2" fontId="6" fillId="0" borderId="44" xfId="0" applyNumberFormat="1" applyFont="1" applyBorder="1" applyAlignment="1">
      <alignment vertical="center"/>
    </xf>
    <xf numFmtId="0" fontId="6" fillId="0" borderId="44" xfId="0" applyFont="1" applyBorder="1" applyAlignment="1"/>
    <xf numFmtId="0" fontId="6" fillId="0" borderId="0" xfId="0" applyFont="1" applyAlignment="1"/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1" fillId="0" borderId="35" xfId="0" applyFont="1" applyBorder="1"/>
    <xf numFmtId="0" fontId="1" fillId="0" borderId="42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2" fillId="2" borderId="6" xfId="0" applyFont="1" applyFill="1" applyBorder="1" applyAlignment="1">
      <alignment horizontal="left" vertical="center" wrapText="1"/>
    </xf>
    <xf numFmtId="0" fontId="1" fillId="0" borderId="7" xfId="0" applyFont="1" applyBorder="1"/>
    <xf numFmtId="0" fontId="1" fillId="0" borderId="17" xfId="0" applyFont="1" applyBorder="1"/>
    <xf numFmtId="0" fontId="1" fillId="0" borderId="18" xfId="0" applyFont="1" applyBorder="1"/>
    <xf numFmtId="0" fontId="0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4" xfId="0" applyFont="1" applyBorder="1"/>
    <xf numFmtId="0" fontId="1" fillId="0" borderId="15" xfId="0" applyFont="1" applyBorder="1"/>
    <xf numFmtId="0" fontId="3" fillId="3" borderId="19" xfId="0" applyFont="1" applyFill="1" applyBorder="1" applyAlignment="1">
      <alignment horizontal="center" vertical="center" wrapText="1"/>
    </xf>
    <xf numFmtId="0" fontId="1" fillId="0" borderId="21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3" fillId="3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0" fontId="1" fillId="0" borderId="44" xfId="0" applyFont="1" applyBorder="1"/>
    <xf numFmtId="0" fontId="3" fillId="0" borderId="9" xfId="0" applyFont="1" applyBorder="1" applyAlignment="1">
      <alignment horizontal="left" vertical="center" wrapText="1"/>
    </xf>
    <xf numFmtId="0" fontId="13" fillId="4" borderId="23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1266825" cy="7143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view="pageBreakPreview" zoomScaleNormal="100" zoomScaleSheetLayoutView="100" workbookViewId="0">
      <selection activeCell="H4" sqref="H4"/>
    </sheetView>
  </sheetViews>
  <sheetFormatPr baseColWidth="10" defaultColWidth="14.42578125" defaultRowHeight="15" customHeight="1"/>
  <cols>
    <col min="1" max="1" width="9.28515625" customWidth="1"/>
    <col min="2" max="3" width="11.42578125" customWidth="1"/>
    <col min="4" max="4" width="16.28515625" customWidth="1"/>
    <col min="5" max="5" width="12.140625" customWidth="1"/>
    <col min="6" max="6" width="14" customWidth="1"/>
    <col min="7" max="7" width="14.7109375" customWidth="1"/>
    <col min="8" max="8" width="10.5703125" customWidth="1"/>
    <col min="9" max="9" width="9.28515625" customWidth="1"/>
    <col min="10" max="19" width="11.42578125" customWidth="1"/>
    <col min="20" max="26" width="10" customWidth="1"/>
  </cols>
  <sheetData>
    <row r="1" spans="1:26" ht="18" customHeight="1">
      <c r="A1" s="56"/>
      <c r="B1" s="57"/>
      <c r="C1" s="46" t="s">
        <v>0</v>
      </c>
      <c r="D1" s="47"/>
      <c r="E1" s="47"/>
      <c r="F1" s="47"/>
      <c r="G1" s="48"/>
      <c r="H1" s="52" t="s">
        <v>1</v>
      </c>
      <c r="I1" s="5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58"/>
      <c r="B2" s="59"/>
      <c r="C2" s="49" t="s">
        <v>2</v>
      </c>
      <c r="D2" s="50"/>
      <c r="E2" s="50"/>
      <c r="F2" s="50"/>
      <c r="G2" s="51"/>
      <c r="H2" s="78" t="s">
        <v>20</v>
      </c>
      <c r="I2" s="5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60"/>
      <c r="B3" s="61"/>
      <c r="C3" s="77" t="s">
        <v>19</v>
      </c>
      <c r="D3" s="54"/>
      <c r="E3" s="54"/>
      <c r="F3" s="54"/>
      <c r="G3" s="55"/>
      <c r="H3" s="78" t="s">
        <v>21</v>
      </c>
      <c r="I3" s="5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"/>
      <c r="B4" s="3"/>
      <c r="C4" s="3"/>
      <c r="D4" s="4"/>
      <c r="E4" s="4"/>
      <c r="F4" s="4"/>
      <c r="G4" s="4"/>
      <c r="H4" s="4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0.5" customHeight="1">
      <c r="A5" s="67" t="s">
        <v>3</v>
      </c>
      <c r="B5" s="66" t="s">
        <v>4</v>
      </c>
      <c r="C5" s="65"/>
      <c r="D5" s="53"/>
      <c r="E5" s="64" t="s">
        <v>5</v>
      </c>
      <c r="F5" s="65"/>
      <c r="G5" s="53"/>
      <c r="H5" s="62" t="s">
        <v>6</v>
      </c>
      <c r="I5" s="62" t="s">
        <v>7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5.75" customHeight="1" thickBot="1">
      <c r="A6" s="63"/>
      <c r="B6" s="7" t="s">
        <v>8</v>
      </c>
      <c r="C6" s="7" t="s">
        <v>9</v>
      </c>
      <c r="D6" s="8" t="s">
        <v>10</v>
      </c>
      <c r="E6" s="7" t="s">
        <v>11</v>
      </c>
      <c r="F6" s="7" t="s">
        <v>12</v>
      </c>
      <c r="G6" s="8" t="s">
        <v>13</v>
      </c>
      <c r="H6" s="63"/>
      <c r="I6" s="63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" customHeight="1">
      <c r="A7" s="10">
        <v>1</v>
      </c>
      <c r="B7" s="11"/>
      <c r="C7" s="12"/>
      <c r="D7" s="13">
        <f t="shared" ref="D7:D37" si="0">C7-B7</f>
        <v>0</v>
      </c>
      <c r="E7" s="14"/>
      <c r="F7" s="12"/>
      <c r="G7" s="13">
        <f t="shared" ref="G7:G37" si="1">F7-E7</f>
        <v>0</v>
      </c>
      <c r="H7" s="43">
        <f>SUM(G7:G13)</f>
        <v>0</v>
      </c>
      <c r="I7" s="74">
        <f>SUM(G7:G37)</f>
        <v>0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" customHeight="1">
      <c r="A8" s="15">
        <v>2</v>
      </c>
      <c r="B8" s="16"/>
      <c r="C8" s="17"/>
      <c r="D8" s="18">
        <f t="shared" si="0"/>
        <v>0</v>
      </c>
      <c r="E8" s="19"/>
      <c r="F8" s="17"/>
      <c r="G8" s="18">
        <f t="shared" si="1"/>
        <v>0</v>
      </c>
      <c r="H8" s="44"/>
      <c r="I8" s="7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" customHeight="1">
      <c r="A9" s="15">
        <v>3</v>
      </c>
      <c r="B9" s="16"/>
      <c r="C9" s="17"/>
      <c r="D9" s="18">
        <f t="shared" si="0"/>
        <v>0</v>
      </c>
      <c r="E9" s="19"/>
      <c r="F9" s="17"/>
      <c r="G9" s="18">
        <f t="shared" si="1"/>
        <v>0</v>
      </c>
      <c r="H9" s="44"/>
      <c r="I9" s="75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" customHeight="1">
      <c r="A10" s="15">
        <v>4</v>
      </c>
      <c r="B10" s="16"/>
      <c r="C10" s="17"/>
      <c r="D10" s="18">
        <f t="shared" si="0"/>
        <v>0</v>
      </c>
      <c r="E10" s="19"/>
      <c r="F10" s="17"/>
      <c r="G10" s="18">
        <f t="shared" si="1"/>
        <v>0</v>
      </c>
      <c r="H10" s="44"/>
      <c r="I10" s="7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" customHeight="1">
      <c r="A11" s="15">
        <v>5</v>
      </c>
      <c r="B11" s="16"/>
      <c r="C11" s="17"/>
      <c r="D11" s="18">
        <f t="shared" si="0"/>
        <v>0</v>
      </c>
      <c r="E11" s="19"/>
      <c r="F11" s="17"/>
      <c r="G11" s="18">
        <f t="shared" si="1"/>
        <v>0</v>
      </c>
      <c r="H11" s="44"/>
      <c r="I11" s="75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" customHeight="1">
      <c r="A12" s="15">
        <v>6</v>
      </c>
      <c r="B12" s="16"/>
      <c r="C12" s="17"/>
      <c r="D12" s="18">
        <f t="shared" si="0"/>
        <v>0</v>
      </c>
      <c r="E12" s="19"/>
      <c r="F12" s="17"/>
      <c r="G12" s="18">
        <f t="shared" si="1"/>
        <v>0</v>
      </c>
      <c r="H12" s="44"/>
      <c r="I12" s="75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" customHeight="1" thickBot="1">
      <c r="A13" s="20">
        <v>7</v>
      </c>
      <c r="B13" s="21"/>
      <c r="C13" s="22"/>
      <c r="D13" s="23">
        <f t="shared" si="0"/>
        <v>0</v>
      </c>
      <c r="E13" s="24"/>
      <c r="F13" s="22"/>
      <c r="G13" s="23">
        <f t="shared" si="1"/>
        <v>0</v>
      </c>
      <c r="H13" s="45"/>
      <c r="I13" s="75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" customHeight="1">
      <c r="A14" s="10">
        <v>8</v>
      </c>
      <c r="B14" s="11"/>
      <c r="C14" s="12"/>
      <c r="D14" s="25">
        <f t="shared" si="0"/>
        <v>0</v>
      </c>
      <c r="E14" s="14"/>
      <c r="F14" s="12"/>
      <c r="G14" s="13">
        <f t="shared" si="1"/>
        <v>0</v>
      </c>
      <c r="H14" s="43">
        <f>SUM(G14:G21)</f>
        <v>0</v>
      </c>
      <c r="I14" s="75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" customHeight="1">
      <c r="A15" s="15">
        <v>9</v>
      </c>
      <c r="B15" s="16"/>
      <c r="C15" s="17"/>
      <c r="D15" s="18">
        <f t="shared" si="0"/>
        <v>0</v>
      </c>
      <c r="E15" s="19"/>
      <c r="F15" s="17"/>
      <c r="G15" s="18">
        <f t="shared" si="1"/>
        <v>0</v>
      </c>
      <c r="H15" s="44"/>
      <c r="I15" s="75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" customHeight="1">
      <c r="A16" s="15">
        <v>10</v>
      </c>
      <c r="B16" s="16"/>
      <c r="C16" s="17"/>
      <c r="D16" s="18">
        <f t="shared" si="0"/>
        <v>0</v>
      </c>
      <c r="E16" s="19"/>
      <c r="F16" s="17"/>
      <c r="G16" s="18">
        <f t="shared" si="1"/>
        <v>0</v>
      </c>
      <c r="H16" s="44"/>
      <c r="I16" s="75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" customHeight="1">
      <c r="A17" s="15">
        <v>11</v>
      </c>
      <c r="B17" s="16"/>
      <c r="C17" s="17"/>
      <c r="D17" s="18">
        <f t="shared" si="0"/>
        <v>0</v>
      </c>
      <c r="E17" s="19"/>
      <c r="F17" s="17"/>
      <c r="G17" s="18">
        <f t="shared" si="1"/>
        <v>0</v>
      </c>
      <c r="H17" s="44"/>
      <c r="I17" s="75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" customHeight="1">
      <c r="A18" s="15">
        <v>12</v>
      </c>
      <c r="B18" s="16"/>
      <c r="C18" s="17"/>
      <c r="D18" s="18">
        <f t="shared" si="0"/>
        <v>0</v>
      </c>
      <c r="E18" s="19"/>
      <c r="F18" s="17"/>
      <c r="G18" s="18">
        <f t="shared" si="1"/>
        <v>0</v>
      </c>
      <c r="H18" s="44"/>
      <c r="I18" s="75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" customHeight="1">
      <c r="A19" s="15">
        <v>13</v>
      </c>
      <c r="B19" s="16"/>
      <c r="C19" s="17"/>
      <c r="D19" s="18">
        <f t="shared" si="0"/>
        <v>0</v>
      </c>
      <c r="E19" s="19"/>
      <c r="F19" s="17"/>
      <c r="G19" s="18">
        <f t="shared" si="1"/>
        <v>0</v>
      </c>
      <c r="H19" s="44"/>
      <c r="I19" s="75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>
      <c r="A20" s="15">
        <v>14</v>
      </c>
      <c r="B20" s="16"/>
      <c r="C20" s="17"/>
      <c r="D20" s="18">
        <f t="shared" si="0"/>
        <v>0</v>
      </c>
      <c r="E20" s="19"/>
      <c r="F20" s="17"/>
      <c r="G20" s="18">
        <f t="shared" si="1"/>
        <v>0</v>
      </c>
      <c r="H20" s="44"/>
      <c r="I20" s="7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" customHeight="1" thickBot="1">
      <c r="A21" s="20">
        <v>15</v>
      </c>
      <c r="B21" s="21"/>
      <c r="C21" s="22"/>
      <c r="D21" s="23">
        <f t="shared" si="0"/>
        <v>0</v>
      </c>
      <c r="E21" s="24"/>
      <c r="F21" s="22"/>
      <c r="G21" s="23">
        <f t="shared" si="1"/>
        <v>0</v>
      </c>
      <c r="H21" s="45"/>
      <c r="I21" s="7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" customHeight="1">
      <c r="A22" s="10">
        <v>16</v>
      </c>
      <c r="B22" s="11"/>
      <c r="C22" s="11"/>
      <c r="D22" s="13">
        <f t="shared" si="0"/>
        <v>0</v>
      </c>
      <c r="E22" s="11"/>
      <c r="F22" s="12"/>
      <c r="G22" s="13">
        <f t="shared" si="1"/>
        <v>0</v>
      </c>
      <c r="H22" s="43">
        <f>SUM(G22:G29)</f>
        <v>0</v>
      </c>
      <c r="I22" s="75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" customHeight="1">
      <c r="A23" s="15">
        <v>17</v>
      </c>
      <c r="B23" s="16"/>
      <c r="C23" s="16"/>
      <c r="D23" s="18">
        <f t="shared" si="0"/>
        <v>0</v>
      </c>
      <c r="E23" s="16"/>
      <c r="F23" s="17"/>
      <c r="G23" s="18">
        <f t="shared" si="1"/>
        <v>0</v>
      </c>
      <c r="H23" s="44"/>
      <c r="I23" s="75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" customHeight="1">
      <c r="A24" s="15">
        <v>18</v>
      </c>
      <c r="B24" s="16"/>
      <c r="C24" s="16"/>
      <c r="D24" s="18">
        <f t="shared" si="0"/>
        <v>0</v>
      </c>
      <c r="E24" s="16"/>
      <c r="F24" s="17"/>
      <c r="G24" s="18">
        <f t="shared" si="1"/>
        <v>0</v>
      </c>
      <c r="H24" s="44"/>
      <c r="I24" s="75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" customHeight="1">
      <c r="A25" s="15">
        <v>19</v>
      </c>
      <c r="B25" s="16"/>
      <c r="C25" s="16"/>
      <c r="D25" s="18">
        <f t="shared" si="0"/>
        <v>0</v>
      </c>
      <c r="E25" s="16"/>
      <c r="F25" s="17"/>
      <c r="G25" s="18">
        <f t="shared" si="1"/>
        <v>0</v>
      </c>
      <c r="H25" s="44"/>
      <c r="I25" s="75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" customHeight="1">
      <c r="A26" s="15">
        <v>20</v>
      </c>
      <c r="B26" s="16"/>
      <c r="C26" s="16"/>
      <c r="D26" s="18">
        <f t="shared" si="0"/>
        <v>0</v>
      </c>
      <c r="E26" s="16"/>
      <c r="F26" s="17"/>
      <c r="G26" s="18">
        <f t="shared" si="1"/>
        <v>0</v>
      </c>
      <c r="H26" s="44"/>
      <c r="I26" s="75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" customHeight="1">
      <c r="A27" s="15">
        <v>21</v>
      </c>
      <c r="B27" s="16"/>
      <c r="C27" s="16"/>
      <c r="D27" s="18">
        <f t="shared" si="0"/>
        <v>0</v>
      </c>
      <c r="E27" s="16"/>
      <c r="F27" s="17"/>
      <c r="G27" s="18">
        <f t="shared" si="1"/>
        <v>0</v>
      </c>
      <c r="H27" s="44"/>
      <c r="I27" s="75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>
      <c r="A28" s="15">
        <v>22</v>
      </c>
      <c r="B28" s="16"/>
      <c r="C28" s="16"/>
      <c r="D28" s="18">
        <f t="shared" si="0"/>
        <v>0</v>
      </c>
      <c r="E28" s="16"/>
      <c r="F28" s="17"/>
      <c r="G28" s="18">
        <f t="shared" si="1"/>
        <v>0</v>
      </c>
      <c r="H28" s="44"/>
      <c r="I28" s="75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" customHeight="1" thickBot="1">
      <c r="A29" s="20">
        <v>23</v>
      </c>
      <c r="B29" s="21"/>
      <c r="C29" s="21"/>
      <c r="D29" s="23">
        <f t="shared" si="0"/>
        <v>0</v>
      </c>
      <c r="E29" s="21"/>
      <c r="F29" s="22"/>
      <c r="G29" s="23">
        <f t="shared" si="1"/>
        <v>0</v>
      </c>
      <c r="H29" s="45"/>
      <c r="I29" s="75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>
      <c r="A30" s="10">
        <v>24</v>
      </c>
      <c r="B30" s="11"/>
      <c r="C30" s="12"/>
      <c r="D30" s="13">
        <f t="shared" si="0"/>
        <v>0</v>
      </c>
      <c r="E30" s="14"/>
      <c r="F30" s="12"/>
      <c r="G30" s="13">
        <f t="shared" si="1"/>
        <v>0</v>
      </c>
      <c r="H30" s="43">
        <f>SUM(G30:G37)</f>
        <v>0</v>
      </c>
      <c r="I30" s="75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" customHeight="1">
      <c r="A31" s="15">
        <v>25</v>
      </c>
      <c r="B31" s="16"/>
      <c r="C31" s="17"/>
      <c r="D31" s="18">
        <f t="shared" si="0"/>
        <v>0</v>
      </c>
      <c r="E31" s="19"/>
      <c r="F31" s="17"/>
      <c r="G31" s="18">
        <f t="shared" si="1"/>
        <v>0</v>
      </c>
      <c r="H31" s="44"/>
      <c r="I31" s="7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" customHeight="1">
      <c r="A32" s="15">
        <v>26</v>
      </c>
      <c r="B32" s="16"/>
      <c r="C32" s="17"/>
      <c r="D32" s="18">
        <f t="shared" si="0"/>
        <v>0</v>
      </c>
      <c r="E32" s="19"/>
      <c r="F32" s="17"/>
      <c r="G32" s="18">
        <f t="shared" si="1"/>
        <v>0</v>
      </c>
      <c r="H32" s="44"/>
      <c r="I32" s="7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" customHeight="1">
      <c r="A33" s="15">
        <v>27</v>
      </c>
      <c r="B33" s="16"/>
      <c r="C33" s="17"/>
      <c r="D33" s="18">
        <f t="shared" si="0"/>
        <v>0</v>
      </c>
      <c r="E33" s="19"/>
      <c r="F33" s="17"/>
      <c r="G33" s="18">
        <f t="shared" si="1"/>
        <v>0</v>
      </c>
      <c r="H33" s="44"/>
      <c r="I33" s="7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" customHeight="1">
      <c r="A34" s="15">
        <v>28</v>
      </c>
      <c r="B34" s="16"/>
      <c r="C34" s="17"/>
      <c r="D34" s="18">
        <f t="shared" si="0"/>
        <v>0</v>
      </c>
      <c r="E34" s="19"/>
      <c r="F34" s="17"/>
      <c r="G34" s="18">
        <f t="shared" si="1"/>
        <v>0</v>
      </c>
      <c r="H34" s="44"/>
      <c r="I34" s="7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" customHeight="1">
      <c r="A35" s="15">
        <v>29</v>
      </c>
      <c r="B35" s="16"/>
      <c r="C35" s="17"/>
      <c r="D35" s="18">
        <f t="shared" si="0"/>
        <v>0</v>
      </c>
      <c r="E35" s="19"/>
      <c r="F35" s="17"/>
      <c r="G35" s="18">
        <f t="shared" si="1"/>
        <v>0</v>
      </c>
      <c r="H35" s="44"/>
      <c r="I35" s="75"/>
      <c r="J35" s="26"/>
      <c r="K35" s="2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" customHeight="1">
      <c r="A36" s="15">
        <v>30</v>
      </c>
      <c r="B36" s="16"/>
      <c r="C36" s="17"/>
      <c r="D36" s="18">
        <f t="shared" si="0"/>
        <v>0</v>
      </c>
      <c r="E36" s="19"/>
      <c r="F36" s="17"/>
      <c r="G36" s="18">
        <f t="shared" si="1"/>
        <v>0</v>
      </c>
      <c r="H36" s="44"/>
      <c r="I36" s="75"/>
      <c r="J36" s="26"/>
      <c r="K36" s="2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" customHeight="1" thickBot="1">
      <c r="A37" s="20">
        <v>31</v>
      </c>
      <c r="B37" s="21"/>
      <c r="C37" s="22"/>
      <c r="D37" s="23">
        <f t="shared" si="0"/>
        <v>0</v>
      </c>
      <c r="E37" s="24"/>
      <c r="F37" s="22"/>
      <c r="G37" s="23">
        <f t="shared" si="1"/>
        <v>0</v>
      </c>
      <c r="H37" s="45"/>
      <c r="I37" s="76"/>
      <c r="J37" s="26"/>
      <c r="K37" s="26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6.75" customHeight="1">
      <c r="A38" s="27"/>
      <c r="B38" s="28"/>
      <c r="C38" s="28"/>
      <c r="D38" s="28"/>
      <c r="E38" s="9"/>
      <c r="F38" s="9"/>
      <c r="G38" s="9"/>
      <c r="H38" s="9"/>
      <c r="I38" s="2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1.75" customHeight="1">
      <c r="A39" s="30" t="s">
        <v>14</v>
      </c>
      <c r="B39" s="31"/>
      <c r="C39" s="32" t="s">
        <v>15</v>
      </c>
      <c r="D39" s="28"/>
      <c r="E39" s="9"/>
      <c r="F39" s="33"/>
      <c r="G39" s="9"/>
      <c r="H39" s="9"/>
      <c r="I39" s="2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1.75" customHeight="1">
      <c r="A40" s="30" t="s">
        <v>16</v>
      </c>
      <c r="B40" s="31"/>
      <c r="C40" s="32" t="s">
        <v>15</v>
      </c>
      <c r="D40" s="28"/>
      <c r="E40" s="9"/>
      <c r="F40" s="33"/>
      <c r="G40" s="9"/>
      <c r="H40" s="9"/>
      <c r="I40" s="2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4.75" customHeight="1">
      <c r="A41" s="34" t="s">
        <v>17</v>
      </c>
      <c r="B41" s="35"/>
      <c r="C41" s="32" t="s">
        <v>15</v>
      </c>
      <c r="D41" s="36"/>
      <c r="E41" s="9"/>
      <c r="F41" s="9"/>
      <c r="G41" s="9"/>
      <c r="H41" s="9"/>
      <c r="I41" s="2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4" customHeight="1">
      <c r="A42" s="73" t="s">
        <v>18</v>
      </c>
      <c r="B42" s="69"/>
      <c r="C42" s="32" t="s">
        <v>15</v>
      </c>
      <c r="D42" s="36"/>
      <c r="E42" s="9"/>
      <c r="F42" s="9"/>
      <c r="G42" s="9"/>
      <c r="H42" s="9"/>
      <c r="I42" s="2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0.25" customHeight="1">
      <c r="A43" s="37"/>
      <c r="B43" s="38"/>
      <c r="C43" s="38"/>
      <c r="D43" s="38"/>
      <c r="E43" s="39"/>
      <c r="F43" s="71"/>
      <c r="G43" s="72"/>
      <c r="H43" s="72"/>
      <c r="I43" s="61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4.75" customHeight="1">
      <c r="A44" s="40"/>
      <c r="B44" s="40"/>
      <c r="C44" s="40"/>
      <c r="D44" s="41"/>
      <c r="E44" s="40"/>
      <c r="F44" s="68"/>
      <c r="G44" s="69"/>
      <c r="H44" s="69"/>
      <c r="I44" s="6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70"/>
      <c r="B45" s="69"/>
      <c r="C45" s="69"/>
      <c r="D45" s="6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4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4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4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4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42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42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42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42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42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42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4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42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4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42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42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42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42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42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42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4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42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42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42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42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42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42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42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42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4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42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42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42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42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42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42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42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42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4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42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42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42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42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42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42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42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42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4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>
      <c r="A93" s="42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42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42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42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42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42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42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>
      <c r="A100" s="42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4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42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42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>
      <c r="A104" s="42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42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42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42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42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42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4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42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42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42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42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42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42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42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42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4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42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42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42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42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>
      <c r="A124" s="42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42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42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42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4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42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42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42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42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42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42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42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42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4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42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42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42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42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42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42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42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4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4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42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42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42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42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42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42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42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42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42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42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42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42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42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42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42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42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42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4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42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42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42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42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42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42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42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42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42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42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42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42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42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42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42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42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42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42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42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42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42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42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42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42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42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42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4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42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42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42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42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42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42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42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42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42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>
      <c r="A201" s="42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>
      <c r="A202" s="42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>
      <c r="A203" s="42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A204" s="42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>
      <c r="A205" s="42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>
      <c r="A206" s="42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>
      <c r="A207" s="42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>
      <c r="A208" s="42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>
      <c r="A209" s="42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>
      <c r="A210" s="42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>
      <c r="A211" s="42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>
      <c r="A212" s="42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>
      <c r="A213" s="42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>
      <c r="A214" s="42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A215" s="42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>
      <c r="A216" s="42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>
      <c r="A217" s="42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>
      <c r="A218" s="4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>
      <c r="A219" s="42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>
      <c r="A220" s="42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>
      <c r="A221" s="42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>
      <c r="A222" s="42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>
      <c r="A223" s="42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>
      <c r="A224" s="42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>
      <c r="A225" s="42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>
      <c r="A226" s="42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>
      <c r="A227" s="42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>
      <c r="A228" s="42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>
      <c r="A229" s="42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>
      <c r="A230" s="42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>
      <c r="A231" s="42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>
      <c r="A232" s="42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>
      <c r="A233" s="42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>
      <c r="A234" s="42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>
      <c r="A235" s="42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>
      <c r="A236" s="4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>
      <c r="A237" s="42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>
      <c r="A238" s="42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>
      <c r="A239" s="42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>
      <c r="A240" s="42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>
      <c r="A241" s="42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A242" s="42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>
      <c r="A243" s="42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>
      <c r="A244" s="42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>
      <c r="A245" s="4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>
      <c r="A246" s="42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>
      <c r="A247" s="42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>
      <c r="A248" s="42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>
      <c r="A249" s="42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>
      <c r="A250" s="42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>
      <c r="A251" s="42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>
      <c r="A252" s="42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>
      <c r="A253" s="42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>
      <c r="A254" s="42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>
      <c r="A255" s="42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>
      <c r="A256" s="42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>
      <c r="A257" s="42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>
      <c r="A258" s="42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>
      <c r="A259" s="42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>
      <c r="A260" s="42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>
      <c r="A261" s="42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>
      <c r="A262" s="42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>
      <c r="A263" s="42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>
      <c r="A264" s="42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>
      <c r="A265" s="42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>
      <c r="A266" s="42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>
      <c r="A267" s="42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>
      <c r="A268" s="42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>
      <c r="A269" s="42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>
      <c r="A270" s="42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>
      <c r="A271" s="42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>
      <c r="A272" s="4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>
      <c r="A273" s="42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>
      <c r="A274" s="42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>
      <c r="A275" s="42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>
      <c r="A276" s="42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>
      <c r="A277" s="42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>
      <c r="A278" s="42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>
      <c r="A279" s="42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>
      <c r="A280" s="42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>
      <c r="A281" s="42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>
      <c r="A282" s="42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>
      <c r="A283" s="42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>
      <c r="A284" s="42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>
      <c r="A285" s="42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>
      <c r="A286" s="42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>
      <c r="A287" s="42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>
      <c r="A288" s="42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>
      <c r="A289" s="42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>
      <c r="A290" s="42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>
      <c r="A291" s="42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>
      <c r="A292" s="42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>
      <c r="A293" s="42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>
      <c r="A294" s="42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>
      <c r="A295" s="42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>
      <c r="A296" s="42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>
      <c r="A297" s="42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>
      <c r="A298" s="42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>
      <c r="A299" s="4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>
      <c r="A300" s="42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>
      <c r="A301" s="42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>
      <c r="A302" s="42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>
      <c r="A303" s="42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>
      <c r="A304" s="42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>
      <c r="A305" s="42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>
      <c r="A306" s="42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>
      <c r="A307" s="42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>
      <c r="A308" s="42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>
      <c r="A309" s="42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>
      <c r="A310" s="42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>
      <c r="A311" s="42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>
      <c r="A312" s="42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>
      <c r="A313" s="42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>
      <c r="A314" s="42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>
      <c r="A315" s="42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>
      <c r="A316" s="42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>
      <c r="A317" s="42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>
      <c r="A318" s="42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>
      <c r="A319" s="42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>
      <c r="A320" s="42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>
      <c r="A321" s="42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>
      <c r="A322" s="42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>
      <c r="A323" s="42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>
      <c r="A324" s="42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>
      <c r="A325" s="42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>
      <c r="A326" s="4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>
      <c r="A327" s="42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>
      <c r="A328" s="42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>
      <c r="A329" s="42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>
      <c r="A330" s="42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>
      <c r="A331" s="42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>
      <c r="A332" s="42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>
      <c r="A333" s="42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>
      <c r="A334" s="42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>
      <c r="A335" s="42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>
      <c r="A336" s="42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>
      <c r="A337" s="42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>
      <c r="A338" s="42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>
      <c r="A339" s="42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>
      <c r="A340" s="42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>
      <c r="A341" s="42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>
      <c r="A342" s="42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>
      <c r="A343" s="42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>
      <c r="A344" s="42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>
      <c r="A345" s="42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>
      <c r="A346" s="42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>
      <c r="A347" s="42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>
      <c r="A348" s="42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>
      <c r="A349" s="42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>
      <c r="A350" s="42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>
      <c r="A351" s="42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>
      <c r="A352" s="42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>
      <c r="A353" s="4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>
      <c r="A354" s="42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>
      <c r="A355" s="42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>
      <c r="A356" s="42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>
      <c r="A357" s="42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>
      <c r="A358" s="42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>
      <c r="A359" s="42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>
      <c r="A360" s="42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>
      <c r="A361" s="42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>
      <c r="A362" s="42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>
      <c r="A363" s="42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>
      <c r="A364" s="42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>
      <c r="A365" s="42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>
      <c r="A366" s="42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>
      <c r="A367" s="42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>
      <c r="A368" s="42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>
      <c r="A369" s="42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>
      <c r="A370" s="42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>
      <c r="A371" s="42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>
      <c r="A372" s="42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>
      <c r="A373" s="42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>
      <c r="A374" s="42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>
      <c r="A375" s="42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>
      <c r="A376" s="42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>
      <c r="A377" s="42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>
      <c r="A378" s="42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>
      <c r="A379" s="42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>
      <c r="A380" s="4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>
      <c r="A381" s="42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>
      <c r="A382" s="42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>
      <c r="A383" s="42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>
      <c r="A384" s="42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>
      <c r="A385" s="42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>
      <c r="A386" s="42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>
      <c r="A387" s="42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>
      <c r="A388" s="42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>
      <c r="A389" s="4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>
      <c r="A390" s="42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>
      <c r="A391" s="42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>
      <c r="A392" s="42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>
      <c r="A393" s="42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>
      <c r="A394" s="42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>
      <c r="A395" s="42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>
      <c r="A396" s="42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>
      <c r="A397" s="42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>
      <c r="A398" s="42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>
      <c r="A399" s="42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>
      <c r="A400" s="42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>
      <c r="A401" s="42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>
      <c r="A402" s="42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>
      <c r="A403" s="42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>
      <c r="A404" s="42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>
      <c r="A405" s="42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>
      <c r="A406" s="42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>
      <c r="A407" s="4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>
      <c r="A408" s="42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>
      <c r="A409" s="42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>
      <c r="A410" s="42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>
      <c r="A411" s="42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>
      <c r="A412" s="42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>
      <c r="A413" s="42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>
      <c r="A414" s="42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>
      <c r="A415" s="42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>
      <c r="A416" s="42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>
      <c r="A417" s="42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>
      <c r="A418" s="42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>
      <c r="A419" s="42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>
      <c r="A420" s="42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>
      <c r="A421" s="42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>
      <c r="A422" s="42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>
      <c r="A423" s="42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>
      <c r="A424" s="42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>
      <c r="A425" s="42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>
      <c r="A426" s="42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>
      <c r="A427" s="42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>
      <c r="A428" s="42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>
      <c r="A429" s="42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>
      <c r="A430" s="42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>
      <c r="A431" s="42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>
      <c r="A432" s="42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>
      <c r="A433" s="42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>
      <c r="A434" s="4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>
      <c r="A435" s="42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>
      <c r="A436" s="42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>
      <c r="A437" s="42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>
      <c r="A438" s="42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>
      <c r="A439" s="42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>
      <c r="A440" s="42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>
      <c r="A441" s="42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>
      <c r="A442" s="42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>
      <c r="A443" s="42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>
      <c r="A444" s="42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>
      <c r="A445" s="42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>
      <c r="A446" s="42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>
      <c r="A447" s="42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>
      <c r="A448" s="42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>
      <c r="A449" s="42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>
      <c r="A450" s="42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>
      <c r="A451" s="42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>
      <c r="A452" s="42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>
      <c r="A453" s="42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>
      <c r="A454" s="42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>
      <c r="A455" s="42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>
      <c r="A456" s="42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>
      <c r="A457" s="42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>
      <c r="A458" s="42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>
      <c r="A459" s="42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>
      <c r="A460" s="42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>
      <c r="A461" s="4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>
      <c r="A462" s="42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>
      <c r="A463" s="42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>
      <c r="A464" s="42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>
      <c r="A465" s="42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>
      <c r="A466" s="42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>
      <c r="A467" s="42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>
      <c r="A468" s="42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>
      <c r="A469" s="42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>
      <c r="A470" s="42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>
      <c r="A471" s="42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>
      <c r="A472" s="42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>
      <c r="A473" s="42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>
      <c r="A474" s="42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>
      <c r="A475" s="42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>
      <c r="A476" s="42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>
      <c r="A477" s="42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>
      <c r="A478" s="42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>
      <c r="A479" s="42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>
      <c r="A480" s="42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>
      <c r="A481" s="42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>
      <c r="A482" s="42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>
      <c r="A483" s="42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>
      <c r="A484" s="42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>
      <c r="A485" s="42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>
      <c r="A486" s="42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>
      <c r="A487" s="42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>
      <c r="A488" s="4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>
      <c r="A489" s="42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>
      <c r="A490" s="42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>
      <c r="A491" s="42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>
      <c r="A492" s="42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>
      <c r="A493" s="42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>
      <c r="A494" s="42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>
      <c r="A495" s="42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>
      <c r="A496" s="42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>
      <c r="A497" s="42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>
      <c r="A498" s="42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>
      <c r="A499" s="42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>
      <c r="A500" s="42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>
      <c r="A501" s="42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>
      <c r="A502" s="42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>
      <c r="A503" s="42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>
      <c r="A504" s="42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>
      <c r="A505" s="42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>
      <c r="A506" s="42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>
      <c r="A507" s="42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>
      <c r="A508" s="42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>
      <c r="A509" s="42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>
      <c r="A510" s="42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>
      <c r="A511" s="42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>
      <c r="A512" s="42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>
      <c r="A513" s="42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>
      <c r="A514" s="42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>
      <c r="A515" s="4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>
      <c r="A516" s="42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>
      <c r="A517" s="42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>
      <c r="A518" s="42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>
      <c r="A519" s="42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>
      <c r="A520" s="42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>
      <c r="A521" s="42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>
      <c r="A522" s="42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>
      <c r="A523" s="42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>
      <c r="A524" s="42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>
      <c r="A525" s="42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>
      <c r="A526" s="42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>
      <c r="A527" s="42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>
      <c r="A528" s="42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>
      <c r="A529" s="42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>
      <c r="A530" s="42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>
      <c r="A531" s="42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>
      <c r="A532" s="42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>
      <c r="A533" s="42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>
      <c r="A534" s="42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>
      <c r="A535" s="42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>
      <c r="A536" s="42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>
      <c r="A537" s="42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>
      <c r="A538" s="42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>
      <c r="A539" s="42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>
      <c r="A540" s="42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>
      <c r="A541" s="42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>
      <c r="A542" s="4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>
      <c r="A543" s="42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>
      <c r="A544" s="42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>
      <c r="A545" s="42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>
      <c r="A546" s="42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>
      <c r="A547" s="42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>
      <c r="A548" s="42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>
      <c r="A549" s="42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>
      <c r="A550" s="42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>
      <c r="A551" s="42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>
      <c r="A552" s="42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>
      <c r="A553" s="42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>
      <c r="A554" s="42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>
      <c r="A555" s="42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>
      <c r="A556" s="42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>
      <c r="A557" s="42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>
      <c r="A558" s="42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>
      <c r="A559" s="42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>
      <c r="A560" s="42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>
      <c r="A561" s="42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>
      <c r="A562" s="42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>
      <c r="A563" s="42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>
      <c r="A564" s="42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>
      <c r="A565" s="42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>
      <c r="A566" s="42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>
      <c r="A567" s="42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>
      <c r="A568" s="42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>
      <c r="A569" s="4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>
      <c r="A570" s="42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>
      <c r="A571" s="42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>
      <c r="A572" s="42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>
      <c r="A573" s="42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>
      <c r="A574" s="42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>
      <c r="A575" s="42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>
      <c r="A576" s="42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>
      <c r="A577" s="42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>
      <c r="A578" s="42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>
      <c r="A579" s="42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>
      <c r="A580" s="42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>
      <c r="A581" s="42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>
      <c r="A582" s="42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>
      <c r="A583" s="42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>
      <c r="A584" s="42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>
      <c r="A585" s="42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>
      <c r="A586" s="42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>
      <c r="A587" s="42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>
      <c r="A588" s="42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>
      <c r="A589" s="42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>
      <c r="A590" s="42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>
      <c r="A591" s="42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>
      <c r="A592" s="42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>
      <c r="A593" s="42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>
      <c r="A594" s="42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>
      <c r="A595" s="42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>
      <c r="A596" s="4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>
      <c r="A597" s="42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>
      <c r="A598" s="42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>
      <c r="A599" s="42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>
      <c r="A600" s="42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>
      <c r="A601" s="42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>
      <c r="A602" s="42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>
      <c r="A603" s="42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>
      <c r="A604" s="42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>
      <c r="A605" s="42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>
      <c r="A606" s="42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>
      <c r="A607" s="42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>
      <c r="A608" s="42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>
      <c r="A609" s="42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>
      <c r="A610" s="42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>
      <c r="A611" s="42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>
      <c r="A612" s="42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>
      <c r="A613" s="42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>
      <c r="A614" s="42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>
      <c r="A615" s="42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>
      <c r="A616" s="42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>
      <c r="A617" s="42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>
      <c r="A618" s="42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>
      <c r="A619" s="42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>
      <c r="A620" s="42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>
      <c r="A621" s="42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>
      <c r="A622" s="42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>
      <c r="A623" s="4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>
      <c r="A624" s="42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>
      <c r="A625" s="42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>
      <c r="A626" s="42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>
      <c r="A627" s="42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>
      <c r="A628" s="42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>
      <c r="A629" s="42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>
      <c r="A630" s="42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>
      <c r="A631" s="42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>
      <c r="A632" s="42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>
      <c r="A633" s="42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>
      <c r="A634" s="42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>
      <c r="A635" s="42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>
      <c r="A636" s="42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>
      <c r="A637" s="42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>
      <c r="A638" s="42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>
      <c r="A639" s="42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>
      <c r="A640" s="42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>
      <c r="A641" s="42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>
      <c r="A642" s="42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>
      <c r="A643" s="42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>
      <c r="A644" s="42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>
      <c r="A645" s="42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>
      <c r="A646" s="42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>
      <c r="A647" s="42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>
      <c r="A648" s="42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>
      <c r="A649" s="42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>
      <c r="A650" s="4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>
      <c r="A651" s="42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>
      <c r="A652" s="42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>
      <c r="A653" s="42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>
      <c r="A654" s="42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>
      <c r="A655" s="42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>
      <c r="A656" s="42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>
      <c r="A657" s="42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>
      <c r="A658" s="42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>
      <c r="A659" s="42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>
      <c r="A660" s="42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>
      <c r="A661" s="42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>
      <c r="A662" s="42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>
      <c r="A663" s="42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>
      <c r="A664" s="42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>
      <c r="A665" s="42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>
      <c r="A666" s="42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>
      <c r="A667" s="42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>
      <c r="A668" s="42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>
      <c r="A669" s="42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>
      <c r="A670" s="42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>
      <c r="A671" s="42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>
      <c r="A672" s="42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>
      <c r="A673" s="42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>
      <c r="A674" s="42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>
      <c r="A675" s="42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>
      <c r="A676" s="42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>
      <c r="A677" s="42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>
      <c r="A678" s="42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>
      <c r="A679" s="42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>
      <c r="A680" s="42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>
      <c r="A681" s="42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>
      <c r="A682" s="42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>
      <c r="A683" s="42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>
      <c r="A684" s="42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>
      <c r="A685" s="42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>
      <c r="A686" s="42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>
      <c r="A687" s="42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>
      <c r="A688" s="42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>
      <c r="A689" s="42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>
      <c r="A690" s="42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>
      <c r="A691" s="42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>
      <c r="A692" s="42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>
      <c r="A693" s="42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>
      <c r="A694" s="42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>
      <c r="A695" s="42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>
      <c r="A696" s="42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>
      <c r="A697" s="42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>
      <c r="A698" s="42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>
      <c r="A699" s="42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>
      <c r="A700" s="42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>
      <c r="A701" s="42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>
      <c r="A702" s="42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>
      <c r="A703" s="42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>
      <c r="A704" s="42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>
      <c r="A705" s="42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>
      <c r="A706" s="42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>
      <c r="A707" s="42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>
      <c r="A708" s="42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>
      <c r="A709" s="42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>
      <c r="A710" s="42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>
      <c r="A711" s="42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>
      <c r="A712" s="42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>
      <c r="A713" s="42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>
      <c r="A714" s="42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>
      <c r="A715" s="42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>
      <c r="A716" s="42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>
      <c r="A717" s="42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>
      <c r="A718" s="42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>
      <c r="A719" s="42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>
      <c r="A720" s="42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>
      <c r="A721" s="42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>
      <c r="A722" s="42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>
      <c r="A723" s="42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>
      <c r="A724" s="42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>
      <c r="A725" s="42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>
      <c r="A726" s="42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>
      <c r="A727" s="42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>
      <c r="A728" s="42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>
      <c r="A729" s="42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>
      <c r="A730" s="42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>
      <c r="A731" s="42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>
      <c r="A732" s="42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>
      <c r="A733" s="42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>
      <c r="A734" s="42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>
      <c r="A735" s="42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>
      <c r="A736" s="42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>
      <c r="A737" s="42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>
      <c r="A738" s="42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>
      <c r="A739" s="42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>
      <c r="A740" s="42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>
      <c r="A741" s="42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>
      <c r="A742" s="42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>
      <c r="A743" s="42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>
      <c r="A744" s="42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>
      <c r="A745" s="42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>
      <c r="A746" s="42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>
      <c r="A747" s="42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>
      <c r="A748" s="42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>
      <c r="A749" s="42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>
      <c r="A750" s="42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>
      <c r="A751" s="42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>
      <c r="A752" s="42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>
      <c r="A753" s="42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>
      <c r="A754" s="42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>
      <c r="A755" s="42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>
      <c r="A756" s="42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>
      <c r="A757" s="42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>
      <c r="A758" s="42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>
      <c r="A759" s="42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>
      <c r="A760" s="42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>
      <c r="A761" s="42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>
      <c r="A762" s="42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>
      <c r="A763" s="42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>
      <c r="A764" s="42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>
      <c r="A765" s="42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42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42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42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42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42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42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42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42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42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42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42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42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42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42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42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42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42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42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42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42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42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42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42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42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42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42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42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42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42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42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42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42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42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42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42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42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42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42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42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42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42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42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42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42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42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42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42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42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42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42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42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42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42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42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42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42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42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42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42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42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42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42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42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42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42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42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42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42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42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42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42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42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42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42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42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42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42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42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42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42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42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42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42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42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42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42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42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42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42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42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42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42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42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42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42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42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42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42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42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42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42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42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42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42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42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42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42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42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42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42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42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42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42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42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42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42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42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42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42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42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42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42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42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42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42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42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42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42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42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42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42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42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42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42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42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42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42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42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42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42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42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42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42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42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42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42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42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42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42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42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42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42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42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42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42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42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42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42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42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42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42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42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42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42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42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42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42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42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42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42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42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42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42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42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42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42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42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42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42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42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42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42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42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42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42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42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42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42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42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42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42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42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42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42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42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42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42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42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42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42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>
      <c r="A966" s="42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>
      <c r="A967" s="42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>
      <c r="A968" s="42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>
      <c r="A969" s="42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>
      <c r="A970" s="42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>
      <c r="A971" s="42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>
      <c r="A972" s="42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>
      <c r="A973" s="42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>
      <c r="A974" s="42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>
      <c r="A975" s="42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>
      <c r="A976" s="42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>
      <c r="A977" s="42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>
      <c r="A978" s="42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>
      <c r="A979" s="42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>
      <c r="A980" s="42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>
      <c r="A981" s="42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>
      <c r="A982" s="42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>
      <c r="A983" s="42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>
      <c r="A984" s="42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>
      <c r="A985" s="42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>
      <c r="A986" s="42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>
      <c r="A987" s="42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>
      <c r="A988" s="42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>
      <c r="A989" s="42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>
      <c r="A990" s="42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>
      <c r="A991" s="42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>
      <c r="A992" s="42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>
      <c r="A993" s="42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>
      <c r="A994" s="42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>
      <c r="A995" s="42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>
      <c r="A996" s="42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>
      <c r="A997" s="42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>
      <c r="A998" s="42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>
      <c r="A999" s="42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>
      <c r="A1000" s="42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21">
    <mergeCell ref="H22:H29"/>
    <mergeCell ref="H30:H37"/>
    <mergeCell ref="F44:I44"/>
    <mergeCell ref="A45:D45"/>
    <mergeCell ref="F43:I43"/>
    <mergeCell ref="A42:B42"/>
    <mergeCell ref="I7:I37"/>
    <mergeCell ref="A1:B3"/>
    <mergeCell ref="I5:I6"/>
    <mergeCell ref="E5:G5"/>
    <mergeCell ref="B5:D5"/>
    <mergeCell ref="H5:H6"/>
    <mergeCell ref="A5:A6"/>
    <mergeCell ref="H14:H21"/>
    <mergeCell ref="H7:H13"/>
    <mergeCell ref="C1:G1"/>
    <mergeCell ref="C2:G2"/>
    <mergeCell ref="H1:I1"/>
    <mergeCell ref="H2:I2"/>
    <mergeCell ref="C3:G3"/>
    <mergeCell ref="H3:I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REGISTRO CAUDALES MENSUAL</vt:lpstr>
      <vt:lpstr>'REGISTRO CAUDALES MENSUAL'!Área_de_impresión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 Hidrico</dc:creator>
  <cp:lastModifiedBy>Recurso Hidrico</cp:lastModifiedBy>
  <cp:lastPrinted>2019-11-13T14:33:04Z</cp:lastPrinted>
  <dcterms:created xsi:type="dcterms:W3CDTF">2019-11-13T14:31:09Z</dcterms:created>
  <dcterms:modified xsi:type="dcterms:W3CDTF">2019-11-13T14:46:46Z</dcterms:modified>
</cp:coreProperties>
</file>